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<sst xmlns="http://schemas.openxmlformats.org/spreadsheetml/2006/main" count="35" uniqueCount="35">
  <si>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</si>
  <si>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</si>
  <si>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</si>
  <si>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</si>
  <si>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</si>
  <si>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</si>
  <si>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</si>
  <si>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</si>
  <si>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</si>
  <si>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</si>
  <si>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</si>
  <si>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</si>
  <si>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</si>
  <si>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</si>
  <si>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</si>
  <si>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</si>
  <si>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</si>
  <si>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</si>
  <si>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</si>
  <si>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</si>
  <si>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Яблоко</t>
  </si>
  <si>
    <t>Обед</t>
  </si>
  <si>
    <t>закуска</t>
  </si>
  <si>
    <t>1 блюдо</t>
  </si>
  <si>
    <t>Суп с крупой и мясом отварным</t>
  </si>
  <si>
    <t>2 блюдо</t>
  </si>
  <si>
    <t>Бифштексы паровые</t>
  </si>
  <si>
    <t>гарнир</t>
  </si>
  <si>
    <t>Каша гречневая рассыпчатая</t>
  </si>
  <si>
    <t>сладкое</t>
  </si>
  <si>
    <t>Компот из яблок и изюма</t>
  </si>
  <si>
    <t>хлеб бел.</t>
  </si>
  <si>
    <t>Хлеб пшеничный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</si>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</sst>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I28" sqref="I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45946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50</v>
      </c>
      <c r="F9" s="12">
        <v>10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4"/>
      <c r="B13" s="38" t="s">
        <v>23</v>
      </c>
      <c r="C13" s="16">
        <v>13</v>
      </c>
      <c r="D13" s="17" t="s">
        <v>24</v>
      </c>
      <c r="E13" s="18">
        <v>250</v>
      </c>
      <c r="F13" s="19">
        <v>13.68</v>
      </c>
      <c r="G13" s="18">
        <v>172.22</v>
      </c>
      <c r="H13" s="18">
        <v>8.17</v>
      </c>
      <c r="I13" s="18">
        <v>6.97</v>
      </c>
      <c r="J13" s="20">
        <v>18.43</v>
      </c>
    </row>
    <row r="14" spans="1:10">
      <c r="A14" s="14"/>
      <c r="B14" s="38" t="s">
        <v>25</v>
      </c>
      <c r="C14" s="16">
        <v>34</v>
      </c>
      <c r="D14" s="17" t="s">
        <v>26</v>
      </c>
      <c r="E14" s="18">
        <v>80</v>
      </c>
      <c r="F14" s="19">
        <v>43.51</v>
      </c>
      <c r="G14" s="18">
        <v>120.28</v>
      </c>
      <c r="H14" s="18">
        <v>13.4</v>
      </c>
      <c r="I14" s="18">
        <v>2.3199999999999998</v>
      </c>
      <c r="J14" s="20">
        <v>2.95</v>
      </c>
    </row>
    <row r="15" spans="1:10">
      <c r="A15" s="14"/>
      <c r="B15" s="38" t="s">
        <v>27</v>
      </c>
      <c r="C15" s="16">
        <v>53</v>
      </c>
      <c r="D15" s="17" t="s">
        <v>28</v>
      </c>
      <c r="E15" s="18">
        <v>150</v>
      </c>
      <c r="F15" s="19">
        <v>3.72</v>
      </c>
      <c r="G15" s="18">
        <v>266.58</v>
      </c>
      <c r="H15" s="18">
        <v>8.3699999999999992</v>
      </c>
      <c r="I15" s="18">
        <v>8.25</v>
      </c>
      <c r="J15" s="20">
        <v>41.14</v>
      </c>
    </row>
    <row r="16" spans="1:10">
      <c r="A16" s="14"/>
      <c r="B16" s="38" t="s">
        <v>29</v>
      </c>
      <c r="C16" s="16">
        <v>66</v>
      </c>
      <c r="D16" s="17" t="s">
        <v>30</v>
      </c>
      <c r="E16" s="18">
        <v>200</v>
      </c>
      <c r="F16" s="19">
        <v>5.75</v>
      </c>
      <c r="G16" s="18">
        <v>108.56</v>
      </c>
      <c r="H16" s="18">
        <v>0.24</v>
      </c>
      <c r="I16" s="18">
        <v>0.08</v>
      </c>
      <c r="J16" s="20">
        <v>27.83</v>
      </c>
    </row>
    <row r="17" spans="1:10">
      <c r="A17" s="14"/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45.57</v>
      </c>
      <c r="H18" s="18">
        <v>1.4</v>
      </c>
      <c r="I18" s="18">
        <v>0.16</v>
      </c>
      <c r="J18" s="20">
        <v>9.5</v>
      </c>
    </row>
    <row r="19" spans="1:10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17"/>
      <c r="E20" s="18">
        <v>18</v>
      </c>
      <c r="F20" s="19"/>
      <c r="G20" s="18">
        <v>45</v>
      </c>
      <c r="H20" s="18">
        <v>0.4</v>
      </c>
      <c r="I20" s="18">
        <v>0.4</v>
      </c>
      <c r="J20" s="20">
        <v>9.8000000000000007</v>
      </c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807.20999999999992</v>
      </c>
      <c r="H23" s="27">
        <f>SUM(H4:H22)</f>
        <v>33.099999999999994</v>
      </c>
      <c r="I23" s="27">
        <f>SUM(I4:I22)</f>
        <v>18.399999999999995</v>
      </c>
      <c r="J23" s="27">
        <f>SUM(J4:J22)</f>
        <v>119.94999999999999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2025-10-15T01:06:40Z</cp:lastPrinted>
  <dcterms:created xsi:type="dcterms:W3CDTF">2015-06-05T18:19:34Z</dcterms:created>
  <dcterms:modified xsi:type="dcterms:W3CDTF">2025-10-15T01:07:00Z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