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МАРТ 2025г\14.03.25г 5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<sst xmlns="http://schemas.openxmlformats.org/spreadsheetml/2006/main" count="36" uniqueCount="36">
  <si>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</si>
  <si>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</si>
  <si>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</si>
  <si>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</si>
  <si>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</si>
  <si>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</si>
  <si>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</si>
  <si>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</si>
  <si>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</si>
  <si>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</si>
  <si>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</si>
  <si>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</si>
  <si>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</si>
  <si>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</si>
  <si>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</si>
  <si>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</si>
  <si>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</si>
  <si>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</si>
  <si>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</si>
  <si>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</si>
  <si>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</si>
  <si>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</si>
  <si>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</si>
  <si>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</si>
  <si>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</si>
  <si>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</si>
  <si>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</si>
  <si>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</si>
  <si>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</si>
  <si>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Борщ с фасолью и мясом отварным</t>
  </si>
  <si>
    <t>курица в овощном соусе с томатом</t>
  </si>
  <si>
    <t>Макроны отварные</t>
  </si>
  <si>
    <t>напиток из шиповника</t>
  </si>
  <si>
    <t>Хлеб пшеничный</t>
  </si>
  <si>
    <t>Гематоген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</si>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</sst>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35</v>
      </c>
      <c r="E9" s="14">
        <v>100</v>
      </c>
      <c r="F9" s="24">
        <v>23.4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/>
      <c r="E12" s="20"/>
      <c r="F12" s="27"/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x14ac:dyDescent="0.25">
      <c r="A13" s="38"/>
      <c r="B13" s="1" t="s">
        <v>16</v>
      </c>
      <c r="C13" s="2">
        <v>10</v>
      </c>
      <c r="D13" s="33" t="s">
        <v>29</v>
      </c>
      <c r="E13" s="16">
        <v>250</v>
      </c>
      <c r="F13" s="25">
        <v>35.29</v>
      </c>
      <c r="G13" s="16">
        <v>157.65</v>
      </c>
      <c r="H13" s="16">
        <v>2.25</v>
      </c>
      <c r="I13" s="16">
        <v>4.12</v>
      </c>
      <c r="J13" s="17">
        <v>13.54</v>
      </c>
    </row>
    <row r="14" spans="1:10" x14ac:dyDescent="0.25">
      <c r="A14" s="38"/>
      <c r="B14" s="1" t="s">
        <v>17</v>
      </c>
      <c r="C14" s="2">
        <v>42</v>
      </c>
      <c r="D14" s="33" t="s">
        <v>30</v>
      </c>
      <c r="E14" s="16">
        <v>80</v>
      </c>
      <c r="F14" s="25">
        <v>19.170000000000002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0" x14ac:dyDescent="0.25">
      <c r="A15" s="38"/>
      <c r="B15" s="1" t="s">
        <v>18</v>
      </c>
      <c r="C15" s="2">
        <v>56</v>
      </c>
      <c r="D15" s="33" t="s">
        <v>31</v>
      </c>
      <c r="E15" s="16">
        <v>150</v>
      </c>
      <c r="F15" s="25">
        <v>6.24</v>
      </c>
      <c r="G15" s="16">
        <v>207.79</v>
      </c>
      <c r="H15" s="16">
        <v>5.4</v>
      </c>
      <c r="I15" s="16">
        <v>6.63</v>
      </c>
      <c r="J15" s="17">
        <v>32.049999999999997</v>
      </c>
    </row>
    <row r="16" spans="1:10" x14ac:dyDescent="0.25">
      <c r="A16" s="38"/>
      <c r="B16" s="1" t="s">
        <v>19</v>
      </c>
      <c r="C16" s="2">
        <v>35</v>
      </c>
      <c r="D16" s="33" t="s">
        <v>32</v>
      </c>
      <c r="E16" s="16">
        <v>200</v>
      </c>
      <c r="F16" s="25">
        <v>8.9</v>
      </c>
      <c r="G16" s="16">
        <v>108.56</v>
      </c>
      <c r="H16" s="16">
        <v>0.24</v>
      </c>
      <c r="I16" s="16">
        <v>0.08</v>
      </c>
      <c r="J16" s="17">
        <v>27.83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33</v>
      </c>
      <c r="E18" s="16">
        <v>25</v>
      </c>
      <c r="F18" s="25">
        <v>1.5</v>
      </c>
      <c r="G18" s="16">
        <v>113.16</v>
      </c>
      <c r="H18" s="16">
        <v>2.16</v>
      </c>
      <c r="I18" s="16">
        <v>8.49</v>
      </c>
      <c r="J18" s="17">
        <v>14.33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5" t="s">
        <v>34</v>
      </c>
      <c r="E20" s="20">
        <v>1</v>
      </c>
      <c r="F20" s="27">
        <v>19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115</v>
      </c>
      <c r="G23" s="26">
        <f t="shared" ref="G23:J23" si="0">SUM(G4:G22)</f>
        <v>861.89</v>
      </c>
      <c r="H23" s="26">
        <f t="shared" si="0"/>
        <v>23.37</v>
      </c>
      <c r="I23" s="26">
        <f t="shared" si="0"/>
        <v>36.58</v>
      </c>
      <c r="J23" s="26">
        <f t="shared" si="0"/>
        <v>111.3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2025-02-13T03:46:33Z</cp:lastPrinted>
  <dcterms:created xsi:type="dcterms:W3CDTF">2015-06-05T18:19:34Z</dcterms:created>
  <dcterms:modified xsi:type="dcterms:W3CDTF">2025-03-13T07:16:21Z</dcterms:modified>
</cp:coreProperties>
</file>