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<sst xmlns="http://schemas.openxmlformats.org/spreadsheetml/2006/main" count="39" uniqueCount="39">
  <si>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</si>
  <si>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</si>
  <si>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</si>
  <si>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</si>
  <si>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</si>
  <si>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</si>
  <si>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</si>
  <si>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</si>
  <si>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</si>
  <si>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</si>
  <si>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</si>
  <si>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</si>
  <si>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</si>
  <si>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</si>
  <si>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</si>
  <si>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</si>
  <si>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</si>
  <si>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</si>
  <si>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</si>
  <si>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</si>
  <si>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</si>
  <si>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</si>
  <si>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</si>
  <si>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</si>
  <si>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</si>
  <si>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</si>
  <si>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</si>
  <si>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</si>
  <si>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</si>
  <si>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</si>
  <si>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</si>
  <si>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Хлеб пшеничный</t>
  </si>
  <si>
    <t>Напиток из шиповника</t>
  </si>
  <si>
    <t>Вафли</t>
  </si>
  <si>
    <t>15.03.24г</t>
  </si>
  <si>
    <t>Кукуруза порционно</t>
  </si>
  <si>
    <t>апельсин</t>
  </si>
  <si>
    <t>Гематоген</t>
  </si>
  <si>
    <t>Мясо куриное тушеное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</si>
</sst>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30</v>
      </c>
      <c r="F12" s="27">
        <v>4.59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23.29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38</v>
      </c>
      <c r="E14" s="16">
        <v>80</v>
      </c>
      <c r="F14" s="25">
        <v>14.06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6.37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32</v>
      </c>
      <c r="E16" s="16">
        <v>200</v>
      </c>
      <c r="F16" s="25">
        <v>9.1300000000000008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31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36</v>
      </c>
      <c r="E20" s="20">
        <v>147</v>
      </c>
      <c r="F20" s="27">
        <v>23.52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33</v>
      </c>
      <c r="E21" s="20">
        <v>18</v>
      </c>
      <c r="F21" s="27">
        <v>4.1399999999999997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37</v>
      </c>
      <c r="E22" s="46">
        <v>50</v>
      </c>
      <c r="F22" s="47">
        <v>17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</v>
      </c>
      <c r="G23" s="26">
        <f t="shared" ref="G23:J23" si="0">SUM(G4:G22)</f>
        <v>770.95999999999992</v>
      </c>
      <c r="H23" s="26">
        <f t="shared" si="0"/>
        <v>21.7</v>
      </c>
      <c r="I23" s="26">
        <f t="shared" si="0"/>
        <v>31.489999999999995</v>
      </c>
      <c r="J23" s="26">
        <f t="shared" si="0"/>
        <v>101.41999999999999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2006-12-31T20:47:01Z</dcterms:modified>
</cp:coreProperties>
</file>