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<sst xmlns="http://schemas.openxmlformats.org/spreadsheetml/2006/main" count="38" uniqueCount="38">
  <si>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</si>
  <si>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</si>
  <si>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</si>
  <si>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</si>
  <si>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</si>
  <si>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</si>
  <si>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</si>
  <si>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</si>
  <si>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</si>
  <si>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</si>
  <si>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</si>
  <si>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</si>
  <si>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</si>
  <si>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</si>
  <si>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</si>
  <si>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</si>
  <si>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</si>
  <si>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</si>
  <si>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</si>
  <si>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</si>
  <si>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</si>
  <si>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</si>
  <si>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</si>
  <si>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</si>
  <si>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</si>
  <si>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</si>
  <si>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</si>
  <si>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</si>
  <si>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</si>
  <si>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Суп картофельный с макаронными изделиями</t>
  </si>
  <si>
    <t>Биточки  в овощном соусе</t>
  </si>
  <si>
    <t>Кисель из кураги</t>
  </si>
  <si>
    <t>Хлеб пшеничный</t>
  </si>
  <si>
    <t>Салат из моркови и яблок с яйцом</t>
  </si>
  <si>
    <t>11.03.24г</t>
  </si>
  <si>
    <t>Картофельное пюре</t>
  </si>
  <si>
    <t>Яблоко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</si>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</sst>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6</v>
      </c>
      <c r="D12" s="35" t="s">
        <v>33</v>
      </c>
      <c r="E12" s="20">
        <v>80</v>
      </c>
      <c r="F12" s="27">
        <v>6.71</v>
      </c>
      <c r="G12" s="20">
        <v>99.5</v>
      </c>
      <c r="H12" s="20">
        <v>1.76</v>
      </c>
      <c r="I12" s="20">
        <v>7.13</v>
      </c>
      <c r="J12" s="21">
        <v>7.1</v>
      </c>
    </row>
    <row r="13" spans="1:10" ht="30">
      <c r="A13" s="38"/>
      <c r="B13" s="1" t="s">
        <v>16</v>
      </c>
      <c r="C13" s="2">
        <v>12</v>
      </c>
      <c r="D13" s="33" t="s">
        <v>29</v>
      </c>
      <c r="E13" s="16">
        <v>250</v>
      </c>
      <c r="F13" s="25">
        <v>17.34</v>
      </c>
      <c r="G13" s="16">
        <v>139.04</v>
      </c>
      <c r="H13" s="16">
        <v>3.73</v>
      </c>
      <c r="I13" s="16">
        <v>4.33</v>
      </c>
      <c r="J13" s="17">
        <v>20.74</v>
      </c>
    </row>
    <row r="14" spans="1:10">
      <c r="A14" s="38"/>
      <c r="B14" s="1" t="s">
        <v>17</v>
      </c>
      <c r="C14" s="2">
        <v>46</v>
      </c>
      <c r="D14" s="33" t="s">
        <v>30</v>
      </c>
      <c r="E14" s="16">
        <v>90</v>
      </c>
      <c r="F14" s="25">
        <v>33.5</v>
      </c>
      <c r="G14" s="16">
        <v>185.43</v>
      </c>
      <c r="H14" s="16">
        <v>3.15</v>
      </c>
      <c r="I14" s="16">
        <v>10.38</v>
      </c>
      <c r="J14" s="17">
        <v>19.96</v>
      </c>
    </row>
    <row r="15" spans="1:10">
      <c r="A15" s="38"/>
      <c r="B15" s="1" t="s">
        <v>18</v>
      </c>
      <c r="C15" s="2">
        <v>55</v>
      </c>
      <c r="D15" s="33" t="s">
        <v>35</v>
      </c>
      <c r="E15" s="16">
        <v>150</v>
      </c>
      <c r="F15" s="25">
        <v>10.47</v>
      </c>
      <c r="G15" s="16">
        <v>225.18</v>
      </c>
      <c r="H15" s="16">
        <v>3.66</v>
      </c>
      <c r="I15" s="16">
        <v>6.1</v>
      </c>
      <c r="J15" s="17">
        <v>35.869999999999997</v>
      </c>
    </row>
    <row r="16" spans="1:10">
      <c r="A16" s="38"/>
      <c r="B16" s="1" t="s">
        <v>19</v>
      </c>
      <c r="C16" s="2">
        <v>69</v>
      </c>
      <c r="D16" s="33" t="s">
        <v>31</v>
      </c>
      <c r="E16" s="16">
        <v>200</v>
      </c>
      <c r="F16" s="25">
        <v>10.4</v>
      </c>
      <c r="G16" s="16">
        <v>150.63</v>
      </c>
      <c r="H16" s="16">
        <v>0.52</v>
      </c>
      <c r="I16" s="16">
        <v>0</v>
      </c>
      <c r="J16" s="17">
        <v>38.4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32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37</v>
      </c>
      <c r="E20" s="16">
        <v>14</v>
      </c>
      <c r="F20" s="25">
        <v>4.4800000000000004</v>
      </c>
      <c r="G20" s="16"/>
      <c r="H20" s="16"/>
      <c r="I20" s="16"/>
      <c r="J20" s="17"/>
    </row>
    <row r="21" spans="1:10">
      <c r="A21" s="38"/>
      <c r="B21" s="1"/>
      <c r="C21" s="3"/>
      <c r="D21" s="35" t="s">
        <v>36</v>
      </c>
      <c r="E21" s="20">
        <v>160</v>
      </c>
      <c r="F21" s="27">
        <v>19.2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105.00000000000001</v>
      </c>
      <c r="G23" s="26">
        <f t="shared" ref="G23:J23" si="0">SUM(G4:G22)</f>
        <v>894.35000000000014</v>
      </c>
      <c r="H23" s="26">
        <f t="shared" si="0"/>
        <v>15.34</v>
      </c>
      <c r="I23" s="26">
        <f t="shared" si="0"/>
        <v>28.320000000000004</v>
      </c>
      <c r="J23" s="26">
        <f t="shared" si="0"/>
        <v>141.87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2006-12-31T18:15:57Z</dcterms:modified>
</cp:coreProperties>
</file>