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<sst xmlns="http://schemas.openxmlformats.org/spreadsheetml/2006/main" count="36" uniqueCount="36">
  <si>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</si>
  <si>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</si>
  <si>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</si>
  <si>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</si>
  <si>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</si>
  <si>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</si>
  <si>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</si>
  <si>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</si>
  <si>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</si>
  <si>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</si>
  <si>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</si>
  <si>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</si>
  <si>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</si>
  <si>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</si>
  <si>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</si>
  <si>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</si>
  <si>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</si>
  <si>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</si>
  <si>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</si>
  <si>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</si>
  <si>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</si>
  <si>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</si>
  <si>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</si>
  <si>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</si>
  <si>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</si>
  <si>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</si>
  <si>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</si>
  <si>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</si>
  <si>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</si>
  <si>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картофелем</t>
  </si>
  <si>
    <t>Компот из кураги</t>
  </si>
  <si>
    <t>Карторфель тушеный с мясом отварным</t>
  </si>
  <si>
    <t>Хлеб пшеничный</t>
  </si>
  <si>
    <t>09.02.24г</t>
  </si>
  <si>
    <t>Салат из свежей капусты</t>
  </si>
  <si>
    <t>Печенье глазированое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</si>
</sst>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28</v>
      </c>
      <c r="C1" s="51"/>
      <c r="D1" s="52"/>
      <c r="E1" t="s">
        <v>22</v>
      </c>
      <c r="F1" s="23"/>
      <c r="I1" t="s">
        <v>1</v>
      </c>
      <c r="J1" s="22" t="s">
        <v>33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1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1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1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1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1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1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1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1">
      <c r="A12" s="37" t="s">
        <v>14</v>
      </c>
      <c r="B12" s="9" t="s">
        <v>15</v>
      </c>
      <c r="C12" s="3"/>
      <c r="D12" s="35" t="s">
        <v>34</v>
      </c>
      <c r="E12" s="20">
        <v>90</v>
      </c>
      <c r="F12" s="27">
        <v>6.64</v>
      </c>
      <c r="G12" s="20"/>
      <c r="H12" s="20"/>
      <c r="I12" s="20"/>
      <c r="J12" s="21"/>
    </row>
    <row r="13" spans="1:11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24.49</v>
      </c>
      <c r="G13" s="16">
        <v>187.52</v>
      </c>
      <c r="H13" s="16">
        <v>1.61</v>
      </c>
      <c r="I13" s="16">
        <v>4.8099999999999996</v>
      </c>
      <c r="J13" s="17">
        <v>11.26</v>
      </c>
    </row>
    <row r="14" spans="1:11">
      <c r="A14" s="38"/>
      <c r="B14" s="1" t="s">
        <v>17</v>
      </c>
      <c r="C14" s="2">
        <v>42</v>
      </c>
      <c r="D14" s="33" t="s">
        <v>31</v>
      </c>
      <c r="E14" s="16">
        <v>250</v>
      </c>
      <c r="F14" s="25">
        <v>19.079999999999998</v>
      </c>
      <c r="G14" s="16">
        <v>328.04</v>
      </c>
      <c r="H14" s="16">
        <v>25.07</v>
      </c>
      <c r="I14" s="16">
        <v>8.77</v>
      </c>
      <c r="J14" s="17">
        <v>36.950000000000003</v>
      </c>
    </row>
    <row r="15" spans="1:11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  <c r="K15" s="49"/>
    </row>
    <row r="16" spans="1:11">
      <c r="A16" s="38"/>
      <c r="B16" s="1" t="s">
        <v>19</v>
      </c>
      <c r="C16" s="2">
        <v>69</v>
      </c>
      <c r="D16" s="33" t="s">
        <v>30</v>
      </c>
      <c r="E16" s="16">
        <v>200</v>
      </c>
      <c r="F16" s="25">
        <v>7.8</v>
      </c>
      <c r="G16" s="16">
        <v>160.63</v>
      </c>
      <c r="H16" s="16">
        <v>0.69</v>
      </c>
      <c r="I16" s="16">
        <v>0</v>
      </c>
      <c r="J16" s="17">
        <v>38.659999999999997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35</v>
      </c>
      <c r="E20" s="16">
        <v>50</v>
      </c>
      <c r="F20" s="25">
        <v>16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</v>
      </c>
      <c r="G23" s="26">
        <f t="shared" ref="G23:J23" si="0">SUM(G4:G22)</f>
        <v>838.35</v>
      </c>
      <c r="H23" s="26">
        <f t="shared" si="0"/>
        <v>30.650000000000002</v>
      </c>
      <c r="I23" s="26">
        <f t="shared" si="0"/>
        <v>22.29</v>
      </c>
      <c r="J23" s="26">
        <f t="shared" si="0"/>
        <v>111.5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2006-12-31T19:51:12Z</dcterms:modified>
</cp:coreProperties>
</file>