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<sst xmlns="http://schemas.openxmlformats.org/spreadsheetml/2006/main" count="38" uniqueCount="38">
  <si>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</si>
  <si>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</si>
  <si>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</si>
  <si>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</si>
  <si>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</si>
  <si>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</si>
  <si>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</si>
  <si>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</si>
  <si>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</si>
  <si>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</si>
  <si>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</si>
  <si>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</si>
  <si>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</si>
  <si>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</si>
  <si>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</si>
  <si>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</si>
  <si>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</si>
  <si>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</si>
  <si>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</si>
  <si>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</si>
  <si>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</si>
  <si>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</si>
  <si>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</si>
  <si>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</si>
  <si>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</si>
  <si>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</si>
  <si>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</si>
  <si>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</si>
  <si>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</si>
  <si>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мясом отварным</t>
  </si>
  <si>
    <t>Макроны отварные</t>
  </si>
  <si>
    <t>напиток из шиповника</t>
  </si>
  <si>
    <t>Хлеб пшеничный</t>
  </si>
  <si>
    <t>Огурец порционно</t>
  </si>
  <si>
    <t>Курица в овощном соусе с томатом</t>
  </si>
  <si>
    <t>26.09.23г</t>
  </si>
  <si>
    <t>Апельсин</t>
  </si>
  <si>
    <t>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</si>
</sst>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9" sqref="E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33</v>
      </c>
      <c r="E12" s="20">
        <v>60</v>
      </c>
      <c r="F12" s="27">
        <v>5.4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28</v>
      </c>
      <c r="G13" s="16">
        <v>157.65</v>
      </c>
      <c r="H13" s="16">
        <v>2.25</v>
      </c>
      <c r="I13" s="16">
        <v>4.12</v>
      </c>
      <c r="J13" s="17">
        <v>13.54</v>
      </c>
    </row>
    <row r="14" spans="1:10">
      <c r="A14" s="38"/>
      <c r="B14" s="1" t="s">
        <v>17</v>
      </c>
      <c r="C14" s="2">
        <v>42</v>
      </c>
      <c r="D14" s="33" t="s">
        <v>34</v>
      </c>
      <c r="E14" s="16">
        <v>80</v>
      </c>
      <c r="F14" s="25">
        <v>21.28</v>
      </c>
      <c r="G14" s="16">
        <v>134.80000000000001</v>
      </c>
      <c r="H14" s="16">
        <v>10.53</v>
      </c>
      <c r="I14" s="16">
        <v>11.95</v>
      </c>
      <c r="J14" s="17">
        <v>3.37</v>
      </c>
    </row>
    <row r="15" spans="1:10">
      <c r="A15" s="38"/>
      <c r="B15" s="1" t="s">
        <v>18</v>
      </c>
      <c r="C15" s="2">
        <v>56</v>
      </c>
      <c r="D15" s="33" t="s">
        <v>30</v>
      </c>
      <c r="E15" s="16">
        <v>150</v>
      </c>
      <c r="F15" s="25">
        <v>9.3800000000000008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35</v>
      </c>
      <c r="D16" s="33" t="s">
        <v>31</v>
      </c>
      <c r="E16" s="16">
        <v>200</v>
      </c>
      <c r="F16" s="25">
        <v>9.0399999999999991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 t="s">
        <v>36</v>
      </c>
      <c r="E17" s="16">
        <v>100</v>
      </c>
      <c r="F17" s="25">
        <v>16</v>
      </c>
      <c r="G17" s="16">
        <v>89</v>
      </c>
      <c r="H17" s="16">
        <v>1.5</v>
      </c>
      <c r="I17" s="16">
        <v>0.1</v>
      </c>
      <c r="J17" s="17">
        <v>21</v>
      </c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5" t="s">
        <v>37</v>
      </c>
      <c r="E20" s="20">
        <v>100</v>
      </c>
      <c r="F20" s="27">
        <v>22</v>
      </c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114</v>
      </c>
      <c r="G23" s="26">
        <f t="shared" ref="G23:J23" si="0">SUM(G4:G22)</f>
        <v>859.95999999999992</v>
      </c>
      <c r="H23" s="26">
        <f t="shared" si="0"/>
        <v>23.2</v>
      </c>
      <c r="I23" s="26">
        <f t="shared" si="0"/>
        <v>31.589999999999996</v>
      </c>
      <c r="J23" s="26">
        <f t="shared" si="0"/>
        <v>122.41999999999999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2006-12-31T21:40:25Z</dcterms:modified>
</cp:coreProperties>
</file>